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май" sheetId="1" r:id="rId1"/>
  </sheets>
  <definedNames>
    <definedName name="_xlnm._FilterDatabase" localSheetId="0" hidden="1">май!$D$3:$J$3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<sst xmlns="http://schemas.openxmlformats.org/spreadsheetml/2006/main" count="131" uniqueCount="97">
  <si>
    <t>Наименование мероприятия</t>
  </si>
  <si>
    <t>Место проведения</t>
  </si>
  <si>
    <t>№ п/п</t>
  </si>
  <si>
    <t>Филиал</t>
  </si>
  <si>
    <t>Краткое описание</t>
  </si>
  <si>
    <t>ФИО ответственного за мероприятие</t>
  </si>
  <si>
    <t>Телефон ответственного за мероприятие</t>
  </si>
  <si>
    <t>Дата проведения</t>
  </si>
  <si>
    <t>Время проведения</t>
  </si>
  <si>
    <t>Гедерим Марина Алексеевна</t>
  </si>
  <si>
    <t>Лютикова Ольга Семеновна</t>
  </si>
  <si>
    <t>13.00-14.00</t>
  </si>
  <si>
    <t>15.00-16.00</t>
  </si>
  <si>
    <t>8(495)435-81-43
okczao-221@culture.mos.ru</t>
  </si>
  <si>
    <t>8(495)439-14-44</t>
  </si>
  <si>
    <t>8(499)792-37-01</t>
  </si>
  <si>
    <t>8(495)435-64-50
okczao-222@pzao.mos.ru</t>
  </si>
  <si>
    <t>Тишкова Надежда Александровна</t>
  </si>
  <si>
    <t>8(499)730-98-94
okczao-222-1@pzao.mos.ru</t>
  </si>
  <si>
    <t>8</t>
  </si>
  <si>
    <t>9</t>
  </si>
  <si>
    <t>10</t>
  </si>
  <si>
    <t>14.00-15.00</t>
  </si>
  <si>
    <t>Вид мероприятия</t>
  </si>
  <si>
    <t>ГБУ г. Москвы "ОКЦ ЗАО"
ОСП Библиотека № 222"</t>
  </si>
  <si>
    <t>ГБУ г. Москвы "ОКЦ ЗАО"
ОСП Библиотека № 221 имени Р.И.Рождественского"</t>
  </si>
  <si>
    <t>12.00</t>
  </si>
  <si>
    <t>Оралова Юлия Анатольевна</t>
  </si>
  <si>
    <t>Календарный план районных досуговых, культурно-массовых и физкультурно-спортивных мероприятий, 
проводимых Государственным бюджетным учреждением города Москвы "ОКЦ ЗАО"
на территории района Солнцево в августе 2026 года</t>
  </si>
  <si>
    <t>ГБУ г. Москвы "ОКЦ ЗАО"
КЗ "Солнцево"</t>
  </si>
  <si>
    <t>ГБУ г. Москвы "ОКЦ ЗАО"
Клубный центр "Солнцево"
клуб "Радуга"</t>
  </si>
  <si>
    <t>Библиотека № 221 имени Р.И. Рождественского проведёт мастер-класс по изготовлению по изготовлению цветов в технике комоно. "Комоно" является японским видом творчества, когда из старых кимоно (которые шьются из дорогой и качественной ткани) создают другие изделия. Мероприятие будет интересно детям и их родителям</t>
  </si>
  <si>
    <t>Детский отдел библиотеки № 222 приглашает на мастер-класс, который пройдет на открытой площадке. Ребята, используя деревянные заготовки, а также свою фантазию и воображение, смогут своими руками создать оригинальный и неповторимый аксессуар – кулон, украшенный в технике декупаж</t>
  </si>
  <si>
    <t>Библиотека № 222 приглашает посетить медиалекторий в Центре московского долголетия "Солнцево", посвященный 95-летию со дня рождения известного советского и российского композитора Микаэла Леоновича Таривердиева. Накануне юбилея композитора, гости мероприятия смогут познакомиться с интересными фактами его личной и творческой биографии, узнают, как складывалась его творческая карьера и послушают его известные музыкальные произведения</t>
  </si>
  <si>
    <t>Библиотека №221 имени Р.И. Рождественского приглашает на историко-пешеходную прогулку, которая познакомит с удивительными историческими местами Москвы, в Переделкино, с живописными берегами реки Сетунь, где находится старинный источник "Святой Колодец", а около него – часовня Митрополита Филиппа, принявшего этот сан при Иване Грозном</t>
  </si>
  <si>
    <t>Комплексная программа с мастер-классами, настольными играми тематической направленности,игровыми модулями, эстафетами, посвященная Дню государственного флага РФ</t>
  </si>
  <si>
    <t>Библиотека №221 имени Р.И. Рождественского приглашает принять участие в общегородской акции "День открытых дверей"- это удобный случай познакомиться с возможностями библиотеки и провести день с пользой. Гостей ждет насыщенная культурно-развлекательная программа: викторины, творческие мастер-классы, презентации студий, настольные игры, а также возможность получить Единый читательский билет или записаться в досуговое формирование. В 15.00 театральная студия "Арлекин" под руководством Мальнова Игоря Андреевича представит спектакль "Граф Нулин" по одноименной поэме Александра Сергеевича Пушкина</t>
  </si>
  <si>
    <t>В библиотеке № 222 пройдет час информации, приуроченный ко Дню Государственного флага Российской Федерации. Мероприятие включает в себя книжную выставку и информирование читателей библиотеки о празднике, его истории, о государственных символах Российской Федерации</t>
  </si>
  <si>
    <t>Библиотека №221 имени Р.И. Рождественского приглашает на познавательную встречу в Центре Московского Долголетия "Солнцево" в рамках цикла "Разные судьбы" с электронной видеопрезентацией и беседой. Гости мероприятия познакомятся с жизнью и творчеством не только великой актрисы, но и остроумного философа, трагичной и одинокой женщины, пережившей свою эпоху - Фаины Георгиевны Раневской - в этом году отмечается 130 со Дня рождения  актрисы</t>
  </si>
  <si>
    <t>Культурно-досуговое мероприятие для детей и взрослых</t>
  </si>
  <si>
    <t>Библиотека № 222 приглашает посетить медиалекторий в Центре московского долголетия "Солнцево", посвященный 130-летию со Дня рождения великой советской и российской актрисы театра и кино Фаины Георгиевны Раневской.  Гости мероприятия смогут узнать интересные факты личной и творческой биографии актрисы, вспомнят ее известные роли в театре и кино и посмотрят отрывки из кинофильмов с её участием</t>
  </si>
  <si>
    <t>Выставка детских рисунков и плакатов антитеррористической направленности, посвященная Дню солидарности в борьбе с терроризмом</t>
  </si>
  <si>
    <t>Каменецкий Олег Григорьевич</t>
  </si>
  <si>
    <t xml:space="preserve"> 8(495)934-44-32
okczao-221-3@culture.mos.ru</t>
  </si>
  <si>
    <t xml:space="preserve"> 
8(495)435-81-43 
okczao-221@culture.mos.ru</t>
  </si>
  <si>
    <t xml:space="preserve">
8(495)435-81-43
okczao-221@culture.mos.ru</t>
  </si>
  <si>
    <t>1</t>
  </si>
  <si>
    <t>2</t>
  </si>
  <si>
    <t>3</t>
  </si>
  <si>
    <t>4</t>
  </si>
  <si>
    <t>5</t>
  </si>
  <si>
    <t>6</t>
  </si>
  <si>
    <t>7</t>
  </si>
  <si>
    <t>11</t>
  </si>
  <si>
    <t>12</t>
  </si>
  <si>
    <t>13</t>
  </si>
  <si>
    <t>Интерактивное занятие, мастер-класс</t>
  </si>
  <si>
    <t>Мастер-класс по изготовлению цветов в технике комоно «…В них каждый лепесток играет»</t>
  </si>
  <si>
    <t>Комплексное мероприятие, тематическая программа</t>
  </si>
  <si>
    <t>Познавательно-игровая программа "Весёлый перекрёсток"</t>
  </si>
  <si>
    <t>Лекция</t>
  </si>
  <si>
    <t>Экскурсия</t>
  </si>
  <si>
    <t>Комплексная программа</t>
  </si>
  <si>
    <t>День открытых дверей</t>
  </si>
  <si>
    <t xml:space="preserve"> Программа</t>
  </si>
  <si>
    <t xml:space="preserve">Выставка
</t>
  </si>
  <si>
    <t xml:space="preserve">"Мир без насилия и террора"
</t>
  </si>
  <si>
    <t xml:space="preserve">"На старт, внимание, школа!
</t>
  </si>
  <si>
    <t>Медиалекторий "Женщина-легенда"</t>
  </si>
  <si>
    <t>"Приглашаем друзей!"</t>
  </si>
  <si>
    <t>Встреча - воспоминание "Необыкновенный талант"</t>
  </si>
  <si>
    <t>Час информации "Символика, рождённая историей"</t>
  </si>
  <si>
    <t>Акция "День открытых дверей"</t>
  </si>
  <si>
    <t>"Триколор собирает друзей"</t>
  </si>
  <si>
    <t>Пешеходная прогулка "Под сенью старых сосен: музейный пикник"</t>
  </si>
  <si>
    <t>Медиалекторий "Музыкальные мгновения"</t>
  </si>
  <si>
    <t>Мастер-класс "С душой и фантазией"</t>
  </si>
  <si>
    <t>11.00-13.00</t>
  </si>
  <si>
    <t>12.00-20.00</t>
  </si>
  <si>
    <t xml:space="preserve">
12.00</t>
  </si>
  <si>
    <t>12.00-16.00</t>
  </si>
  <si>
    <t xml:space="preserve">11.00-13.00
</t>
  </si>
  <si>
    <t xml:space="preserve">
16.00</t>
  </si>
  <si>
    <t>ул. Богданова, д. 14</t>
  </si>
  <si>
    <t>ул. Производственная, д. 5</t>
  </si>
  <si>
    <t>ул. Волынская, д. 12</t>
  </si>
  <si>
    <t>ул. Богданова, д. 44
открытая площадка</t>
  </si>
  <si>
    <t xml:space="preserve">
ул. Богданова, д. 50
открытая площадка</t>
  </si>
  <si>
    <t>ул Богданова, д. 54
Центр московского долголетия "Солнцево"</t>
  </si>
  <si>
    <t>ул.Богданова, д. 44 
открытая площадка у стен библиотеки</t>
  </si>
  <si>
    <t>ул. Богданова, д. 54
Центр московского долголетия "Солнцево"</t>
  </si>
  <si>
    <t>ул. Авиаторов, д. 7</t>
  </si>
  <si>
    <t>Сизан Алла Валерьевна
заведующий отделом</t>
  </si>
  <si>
    <t>Леонова Динара Сяитовна 
заведующий библиотекой</t>
  </si>
  <si>
    <t>Буднова Лилия Александровна
заведующий библиотекой</t>
  </si>
  <si>
    <t>Библиотека 222 приглашает на открытую площадку перед библиотекой на свежем воздухе посетить познавательно-игровую программу "Весёлый перекрёсток", посвящённую Международному дню светофора. Дети прослушают рассказ о появлении первого светофора и его роли в организации дорожного движения, познакомятся с правилами дорожного движения</t>
  </si>
  <si>
    <t>Мастер-классы с игровой динамикой, совместно с РОО "Солнечные дети", ко Дню знаний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</si>
</sst>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dd\.mm\.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/>
    <xf numFmtId="49" fontId="5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topLeftCell="C1" zoomScale="110" zoomScaleNormal="110" workbookViewId="0">
      <selection sqref="A1:J1"/>
    </sheetView>
  </sheetViews>
  <sheetFormatPr defaultRowHeight="15" x14ac:dyDescent="0.25"/>
  <cols>
    <col min="1" max="1" width="7" customWidth="1"/>
    <col min="2" max="2" width="22.42578125" style="23" customWidth="1"/>
    <col min="3" max="3" width="19.7109375" style="25" customWidth="1"/>
    <col min="4" max="4" width="28.140625" style="24" customWidth="1"/>
    <col min="5" max="5" width="16.7109375" customWidth="1"/>
    <col min="6" max="6" width="17.7109375" style="24" customWidth="1"/>
    <col min="7" max="7" width="28" style="24" customWidth="1"/>
    <col min="8" max="8" width="53.28515625" customWidth="1"/>
    <col min="9" max="9" width="31.140625" style="24" customWidth="1"/>
    <col min="10" max="10" width="31.140625" customWidth="1"/>
    <col min="11" max="11" width="20.5703125" customWidth="1"/>
  </cols>
  <sheetData>
    <row r="1" spans="1:10" ht="72" customHeight="1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x14ac:dyDescent="0.25">
      <c r="A2" s="4" t="s">
        <v>2</v>
      </c>
      <c r="B2" s="1" t="s">
        <v>3</v>
      </c>
      <c r="C2" s="1" t="s">
        <v>23</v>
      </c>
      <c r="D2" s="1" t="s">
        <v>0</v>
      </c>
      <c r="E2" s="2" t="s">
        <v>7</v>
      </c>
      <c r="F2" s="3" t="s">
        <v>8</v>
      </c>
      <c r="G2" s="1" t="s">
        <v>1</v>
      </c>
      <c r="H2" s="1" t="s">
        <v>4</v>
      </c>
      <c r="I2" s="1" t="s">
        <v>5</v>
      </c>
      <c r="J2" s="1" t="s">
        <v>6</v>
      </c>
    </row>
    <row r="3" spans="1:10" s="7" customFormat="1" ht="18.75" x14ac:dyDescent="0.25">
      <c r="A3" s="5">
        <v>1</v>
      </c>
      <c r="B3" s="6">
        <v>2</v>
      </c>
      <c r="C3" s="6">
        <v>3</v>
      </c>
      <c r="D3" s="8">
        <v>4</v>
      </c>
      <c r="E3" s="8">
        <v>5</v>
      </c>
      <c r="F3" s="8">
        <v>6</v>
      </c>
      <c r="G3" s="6">
        <v>7</v>
      </c>
      <c r="H3" s="8" t="s">
        <v>19</v>
      </c>
      <c r="I3" s="6" t="s">
        <v>20</v>
      </c>
      <c r="J3" s="6" t="s">
        <v>21</v>
      </c>
    </row>
    <row r="4" spans="1:10" s="7" customFormat="1" ht="126" x14ac:dyDescent="0.25">
      <c r="A4" s="11" t="s">
        <v>46</v>
      </c>
      <c r="B4" s="21" t="s">
        <v>25</v>
      </c>
      <c r="C4" s="22" t="s">
        <v>56</v>
      </c>
      <c r="D4" s="22" t="s">
        <v>57</v>
      </c>
      <c r="E4" s="18">
        <v>46235</v>
      </c>
      <c r="F4" s="21" t="s">
        <v>22</v>
      </c>
      <c r="G4" s="21" t="s">
        <v>89</v>
      </c>
      <c r="H4" s="14" t="s">
        <v>31</v>
      </c>
      <c r="I4" s="21" t="s">
        <v>92</v>
      </c>
      <c r="J4" s="12" t="s">
        <v>43</v>
      </c>
    </row>
    <row r="5" spans="1:10" s="7" customFormat="1" ht="144.75" customHeight="1" x14ac:dyDescent="0.25">
      <c r="A5" s="11" t="s">
        <v>47</v>
      </c>
      <c r="B5" s="14" t="s">
        <v>24</v>
      </c>
      <c r="C5" s="22" t="s">
        <v>58</v>
      </c>
      <c r="D5" s="22" t="s">
        <v>59</v>
      </c>
      <c r="E5" s="18">
        <v>46240</v>
      </c>
      <c r="F5" s="21" t="s">
        <v>11</v>
      </c>
      <c r="G5" s="21" t="s">
        <v>88</v>
      </c>
      <c r="H5" s="14" t="s">
        <v>95</v>
      </c>
      <c r="I5" s="22" t="s">
        <v>93</v>
      </c>
      <c r="J5" s="21" t="s">
        <v>16</v>
      </c>
    </row>
    <row r="6" spans="1:10" s="7" customFormat="1" ht="110.25" x14ac:dyDescent="0.25">
      <c r="A6" s="11" t="s">
        <v>48</v>
      </c>
      <c r="B6" s="14" t="s">
        <v>24</v>
      </c>
      <c r="C6" s="22" t="s">
        <v>58</v>
      </c>
      <c r="D6" s="22" t="s">
        <v>76</v>
      </c>
      <c r="E6" s="18">
        <v>46240</v>
      </c>
      <c r="F6" s="21" t="s">
        <v>77</v>
      </c>
      <c r="G6" s="21" t="s">
        <v>83</v>
      </c>
      <c r="H6" s="14" t="s">
        <v>32</v>
      </c>
      <c r="I6" s="22" t="s">
        <v>17</v>
      </c>
      <c r="J6" s="21" t="s">
        <v>18</v>
      </c>
    </row>
    <row r="7" spans="1:10" s="7" customFormat="1" ht="157.5" x14ac:dyDescent="0.25">
      <c r="A7" s="11" t="s">
        <v>49</v>
      </c>
      <c r="B7" s="21" t="s">
        <v>24</v>
      </c>
      <c r="C7" s="22" t="s">
        <v>60</v>
      </c>
      <c r="D7" s="22" t="s">
        <v>75</v>
      </c>
      <c r="E7" s="18">
        <v>46247</v>
      </c>
      <c r="F7" s="21" t="s">
        <v>11</v>
      </c>
      <c r="G7" s="21" t="s">
        <v>90</v>
      </c>
      <c r="H7" s="14" t="s">
        <v>33</v>
      </c>
      <c r="I7" s="22" t="s">
        <v>93</v>
      </c>
      <c r="J7" s="21" t="s">
        <v>16</v>
      </c>
    </row>
    <row r="8" spans="1:10" s="7" customFormat="1" ht="126" x14ac:dyDescent="0.25">
      <c r="A8" s="11" t="s">
        <v>50</v>
      </c>
      <c r="B8" s="14" t="s">
        <v>25</v>
      </c>
      <c r="C8" s="21" t="s">
        <v>61</v>
      </c>
      <c r="D8" s="21" t="s">
        <v>74</v>
      </c>
      <c r="E8" s="18">
        <v>46254</v>
      </c>
      <c r="F8" s="21" t="s">
        <v>78</v>
      </c>
      <c r="G8" s="21" t="s">
        <v>91</v>
      </c>
      <c r="H8" s="14" t="s">
        <v>34</v>
      </c>
      <c r="I8" s="14" t="s">
        <v>42</v>
      </c>
      <c r="J8" s="12" t="s">
        <v>44</v>
      </c>
    </row>
    <row r="9" spans="1:10" s="7" customFormat="1" ht="63" x14ac:dyDescent="0.25">
      <c r="A9" s="11" t="s">
        <v>51</v>
      </c>
      <c r="B9" s="15" t="s">
        <v>29</v>
      </c>
      <c r="C9" s="14" t="s">
        <v>62</v>
      </c>
      <c r="D9" s="14" t="s">
        <v>73</v>
      </c>
      <c r="E9" s="19">
        <v>46255</v>
      </c>
      <c r="F9" s="21" t="s">
        <v>79</v>
      </c>
      <c r="G9" s="21" t="s">
        <v>87</v>
      </c>
      <c r="H9" s="14" t="s">
        <v>35</v>
      </c>
      <c r="I9" s="22" t="s">
        <v>10</v>
      </c>
      <c r="J9" s="21" t="s">
        <v>14</v>
      </c>
    </row>
    <row r="10" spans="1:10" s="7" customFormat="1" ht="220.5" x14ac:dyDescent="0.25">
      <c r="A10" s="11" t="s">
        <v>52</v>
      </c>
      <c r="B10" s="14" t="s">
        <v>25</v>
      </c>
      <c r="C10" s="21" t="s">
        <v>63</v>
      </c>
      <c r="D10" s="21" t="s">
        <v>72</v>
      </c>
      <c r="E10" s="18">
        <v>46256</v>
      </c>
      <c r="F10" s="21" t="s">
        <v>80</v>
      </c>
      <c r="G10" s="21" t="s">
        <v>84</v>
      </c>
      <c r="H10" s="14" t="s">
        <v>36</v>
      </c>
      <c r="I10" s="14" t="s">
        <v>94</v>
      </c>
      <c r="J10" s="12" t="s">
        <v>45</v>
      </c>
    </row>
    <row r="11" spans="1:10" s="7" customFormat="1" ht="94.5" x14ac:dyDescent="0.25">
      <c r="A11" s="11" t="s">
        <v>19</v>
      </c>
      <c r="B11" s="14" t="s">
        <v>24</v>
      </c>
      <c r="C11" s="21" t="s">
        <v>58</v>
      </c>
      <c r="D11" s="21" t="s">
        <v>71</v>
      </c>
      <c r="E11" s="18">
        <v>46256</v>
      </c>
      <c r="F11" s="26" t="s">
        <v>81</v>
      </c>
      <c r="G11" s="26" t="s">
        <v>83</v>
      </c>
      <c r="H11" s="14" t="s">
        <v>37</v>
      </c>
      <c r="I11" s="22" t="s">
        <v>17</v>
      </c>
      <c r="J11" s="21" t="s">
        <v>18</v>
      </c>
    </row>
    <row r="12" spans="1:10" s="7" customFormat="1" ht="157.5" x14ac:dyDescent="0.25">
      <c r="A12" s="11" t="s">
        <v>20</v>
      </c>
      <c r="B12" s="14" t="s">
        <v>25</v>
      </c>
      <c r="C12" s="21" t="s">
        <v>58</v>
      </c>
      <c r="D12" s="21" t="s">
        <v>70</v>
      </c>
      <c r="E12" s="18">
        <v>46260</v>
      </c>
      <c r="F12" s="21" t="s">
        <v>11</v>
      </c>
      <c r="G12" s="21" t="s">
        <v>90</v>
      </c>
      <c r="H12" s="14" t="s">
        <v>38</v>
      </c>
      <c r="I12" s="22" t="s">
        <v>27</v>
      </c>
      <c r="J12" s="21" t="s">
        <v>13</v>
      </c>
    </row>
    <row r="13" spans="1:10" s="7" customFormat="1" ht="78.75" x14ac:dyDescent="0.25">
      <c r="A13" s="11" t="s">
        <v>21</v>
      </c>
      <c r="B13" s="15" t="s">
        <v>30</v>
      </c>
      <c r="C13" s="16" t="s">
        <v>63</v>
      </c>
      <c r="D13" s="16" t="s">
        <v>69</v>
      </c>
      <c r="E13" s="20">
        <v>46261</v>
      </c>
      <c r="F13" s="21" t="s">
        <v>26</v>
      </c>
      <c r="G13" s="21" t="s">
        <v>85</v>
      </c>
      <c r="H13" s="16" t="s">
        <v>39</v>
      </c>
      <c r="I13" s="10" t="s">
        <v>9</v>
      </c>
      <c r="J13" s="9" t="s">
        <v>15</v>
      </c>
    </row>
    <row r="14" spans="1:10" s="7" customFormat="1" ht="157.5" customHeight="1" x14ac:dyDescent="0.25">
      <c r="A14" s="11" t="s">
        <v>53</v>
      </c>
      <c r="B14" s="21" t="s">
        <v>24</v>
      </c>
      <c r="C14" s="21" t="s">
        <v>60</v>
      </c>
      <c r="D14" s="21" t="s">
        <v>68</v>
      </c>
      <c r="E14" s="18">
        <v>46261</v>
      </c>
      <c r="F14" s="21" t="s">
        <v>12</v>
      </c>
      <c r="G14" s="21" t="s">
        <v>86</v>
      </c>
      <c r="H14" s="14" t="s">
        <v>40</v>
      </c>
      <c r="I14" s="22" t="s">
        <v>93</v>
      </c>
      <c r="J14" s="21" t="s">
        <v>16</v>
      </c>
    </row>
    <row r="15" spans="1:10" s="7" customFormat="1" ht="47.25" x14ac:dyDescent="0.25">
      <c r="A15" s="11" t="s">
        <v>54</v>
      </c>
      <c r="B15" s="15" t="s">
        <v>29</v>
      </c>
      <c r="C15" s="17" t="s">
        <v>64</v>
      </c>
      <c r="D15" s="17" t="s">
        <v>67</v>
      </c>
      <c r="E15" s="20">
        <v>46265</v>
      </c>
      <c r="F15" s="21" t="s">
        <v>79</v>
      </c>
      <c r="G15" s="21" t="s">
        <v>87</v>
      </c>
      <c r="H15" s="17" t="s">
        <v>96</v>
      </c>
      <c r="I15" s="22" t="s">
        <v>10</v>
      </c>
      <c r="J15" s="21" t="s">
        <v>14</v>
      </c>
    </row>
    <row r="16" spans="1:10" s="7" customFormat="1" ht="63" x14ac:dyDescent="0.25">
      <c r="A16" s="11" t="s">
        <v>55</v>
      </c>
      <c r="B16" s="15" t="s">
        <v>29</v>
      </c>
      <c r="C16" s="15" t="s">
        <v>65</v>
      </c>
      <c r="D16" s="15" t="s">
        <v>66</v>
      </c>
      <c r="E16" s="20">
        <v>46265</v>
      </c>
      <c r="F16" s="21" t="s">
        <v>82</v>
      </c>
      <c r="G16" s="21" t="s">
        <v>87</v>
      </c>
      <c r="H16" s="15" t="s">
        <v>41</v>
      </c>
      <c r="I16" s="22" t="s">
        <v>10</v>
      </c>
      <c r="J16" s="21" t="s">
        <v>14</v>
      </c>
    </row>
  </sheetData>
  <mergeCells count="1">
    <mergeCell ref="A1:J1"/>
  </mergeCells>
  <phoneticPr fontId="9" type="noConversion"/>
  <dataValidations count="1">
    <dataValidation type="custom" allowBlank="1" showDropDown="1" showInputMessage="1" showErrorMessage="1" prompt="Введите значение, которое удовлетворяет условию формулы =И(GTE(ДЛСТР(E5);МИН((300);(1000)));LTE(ДЛСТР(E5);МАКС((300);(1000))))." sqref="H8:H9">
      <formula1>AND(GTE(LEN(H8),MIN((300),(1000))),LTE(LEN(H8),MAX((300),(1000))))</formula1>
    </dataValidation>
  </dataValidation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Силаева</dc:creator>
  <cp:lastModifiedBy>Е.В.Маркина</cp:lastModifiedBy>
  <cp:lastPrinted>2025-12-04T12:51:18Z</cp:lastPrinted>
  <dcterms:created xsi:type="dcterms:W3CDTF">2015-06-05T18:19:34Z</dcterms:created>
  <dcterms:modified xsi:type="dcterms:W3CDTF">2026-07-20T13:35:37Z</dcterms:modified>
</cp:coreProperties>
</file>